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2035" windowHeight="9525" activeTab="6"/>
  </bookViews>
  <sheets>
    <sheet name="امور مالی" sheetId="1" r:id="rId1"/>
    <sheet name="بودجه" sheetId="2" r:id="rId2"/>
    <sheet name="منابع انسانی" sheetId="3" r:id="rId3"/>
    <sheet name="منابع فیزیکی" sheetId="4" r:id="rId4"/>
    <sheet name="اداره پشتیبانی" sheetId="5" r:id="rId5"/>
    <sheet name="ادراه امور حقوقی" sheetId="6" r:id="rId6"/>
    <sheet name="اداره تحول" sheetId="7" r:id="rId7"/>
  </sheets>
  <calcPr calcId="144525"/>
</workbook>
</file>

<file path=xl/sharedStrings.xml><?xml version="1.0" encoding="utf-8"?>
<sst xmlns="http://schemas.openxmlformats.org/spreadsheetml/2006/main" count="69" uniqueCount="50">
  <si>
    <t>عنوان پروژه</t>
  </si>
  <si>
    <t>میزان برنامه ریزی شده</t>
  </si>
  <si>
    <t>میزان پیشرفت واقعی</t>
  </si>
  <si>
    <t>اصلاح وپیاده سازی فرایندهای مالی</t>
  </si>
  <si>
    <t>استقرار سامانه پرداخت الکترونیکی دریافت وپرداخت</t>
  </si>
  <si>
    <t>آموزش نظام نوین مالی برای کلیه واحدها و کارکنان بودجه و الزام آنها به ارتقاء</t>
  </si>
  <si>
    <t>کنترل مصارف و بررسی و ارائه روشهای کاهش هزینه</t>
  </si>
  <si>
    <t>احصاء قیمت تمام شده خدمات سال 1394 در بخش آموزش</t>
  </si>
  <si>
    <t>ساماندهی وضعیت نیروی انسانی</t>
  </si>
  <si>
    <t>طراحی و استقرار سامانه الکترونیکی ارسال احکام کارگزینی</t>
  </si>
  <si>
    <t>تهیه برنامه ساماندهی توزیع نیروهای مشمول لایحه طرح</t>
  </si>
  <si>
    <t>استقرار سامانه یکپارچه آمار و اطلاعات نیروی انسانی</t>
  </si>
  <si>
    <t xml:space="preserve">بهبود ونوسازی فضاهای فیزیکی بیمارستان آیت اله طالقانی </t>
  </si>
  <si>
    <t>17.5</t>
  </si>
  <si>
    <t>بهبود ونوسازی فضاهای فیزیکی بیمارستان شهید بهشتی</t>
  </si>
  <si>
    <t>بهسازی و توسعه فضاهای اورژانس بیمارستان طالقانی آبادان</t>
  </si>
  <si>
    <t>بهسازی و توسعه فضاهای اورژانس بیمارستان بهشتی آبادان</t>
  </si>
  <si>
    <t>بهسازی و توسعه فضاهای اورژانس بیمارستان ولیعصر (عج) خرمشهر</t>
  </si>
  <si>
    <t>بهسازی و توسعه کلینیک ویژه آبادان</t>
  </si>
  <si>
    <t>بهسازی و توسعه کلینیک ویژه خرمشهر</t>
  </si>
  <si>
    <t>بهسازی و توسعه کلینیک ویژه شادگان</t>
  </si>
  <si>
    <r>
      <t xml:space="preserve">توسعه بلوک زایمان به روش </t>
    </r>
    <r>
      <rPr>
        <b/>
        <sz val="12"/>
        <color rgb="FFFFFFFF"/>
        <rFont val="Calibri"/>
        <family val="2"/>
        <scheme val="minor"/>
      </rPr>
      <t>LDR</t>
    </r>
    <r>
      <rPr>
        <b/>
        <sz val="12"/>
        <color rgb="FFFFFFFF"/>
        <rFont val="Arial"/>
        <family val="2"/>
      </rPr>
      <t xml:space="preserve"> شادگان</t>
    </r>
  </si>
  <si>
    <r>
      <t xml:space="preserve">توسعه بلوک زایمان به روش </t>
    </r>
    <r>
      <rPr>
        <b/>
        <sz val="12"/>
        <color rgb="FFFFFFFF"/>
        <rFont val="Calibri"/>
        <family val="2"/>
        <scheme val="minor"/>
      </rPr>
      <t>LDR</t>
    </r>
    <r>
      <rPr>
        <b/>
        <sz val="12"/>
        <color rgb="FFFFFFFF"/>
        <rFont val="Arial"/>
        <family val="2"/>
      </rPr>
      <t xml:space="preserve"> خرمشهر</t>
    </r>
  </si>
  <si>
    <r>
      <t xml:space="preserve">توسعه بلوک زایمان به روش </t>
    </r>
    <r>
      <rPr>
        <b/>
        <sz val="12"/>
        <color rgb="FFFFFFFF"/>
        <rFont val="Calibri"/>
        <family val="2"/>
        <scheme val="minor"/>
      </rPr>
      <t>LDR</t>
    </r>
    <r>
      <rPr>
        <b/>
        <sz val="12"/>
        <color rgb="FFFFFFFF"/>
        <rFont val="Arial"/>
        <family val="2"/>
      </rPr>
      <t xml:space="preserve"> طالقانی آبادان</t>
    </r>
  </si>
  <si>
    <t>توسعه مراکز تصویر برداری بیمارستان شهید بهشتی آبادان</t>
  </si>
  <si>
    <t>توسعه مراکز تصویر برداری بیمارستان طالقانی آبادان</t>
  </si>
  <si>
    <t>بیمارستان 32 تخت خوابی اروند کنار</t>
  </si>
  <si>
    <t>احداث مرکز جراحی قلب خرمشهر</t>
  </si>
  <si>
    <t>واگذاری امور طبخ و توزیع غذا بیمارستان ها</t>
  </si>
  <si>
    <t>واگذاری نگهداری امور مربوط به فضای سبز بیمارستان ها و خوابگاه های دانشجویی</t>
  </si>
  <si>
    <t>واگذاری مراکز سلامت در مناطق حاشیه شهرهای آبادان و واحدهای تابعه</t>
  </si>
  <si>
    <t>توسعه انبار مرکزی در سوله خرمشهر</t>
  </si>
  <si>
    <t>خرید خدمات مشاغل گروه پرستاری</t>
  </si>
  <si>
    <t>راه اندازی پکیج تصفیه فاضلاب بیمارستان شهید بهشتی آبادان</t>
  </si>
  <si>
    <t>اتمام و بهره برداری شبکه فاضلاب بیمارستان شهید بهشتی آبادان</t>
  </si>
  <si>
    <t>بهسازی ساختمان و تجهیزات بیمارستان آیت الله طالقانی آبادان( فاز دوم)</t>
  </si>
  <si>
    <t>خرید 100 دستگاه آمبولانس</t>
  </si>
  <si>
    <t>ساماندهی اراضی در محدوده بیمارستان طالقانی (آبادان)</t>
  </si>
  <si>
    <t>بهبود و افزایش عملکرد حوزه های حقوقی</t>
  </si>
  <si>
    <t>تدوین و اجرای برنامه های آموزش های تخصص</t>
  </si>
  <si>
    <t>برنامه ریزی شده</t>
  </si>
  <si>
    <t>پیشرفت واقعی</t>
  </si>
  <si>
    <t>ساماندهی نظام پیشنهادات در ستاد وواحدهای تابعه</t>
  </si>
  <si>
    <t>استقرار نظام برنامه ریزی عملیاتی یکپارچه در معاونت توسعه مدیریت ومنابع</t>
  </si>
  <si>
    <t>استقرار نظام ارزیابی عملکرد واحدهای تابعه ومعاونتها</t>
  </si>
  <si>
    <t>ساماندهی ومدیریت فرایندهای دانشکده</t>
  </si>
  <si>
    <t>ساماندهی تشکیلات تفصیلی دانشکده</t>
  </si>
  <si>
    <t>استقرار سامانه آموزش</t>
  </si>
  <si>
    <t>اصلاح و پیاده سازی فرایندهای مالی</t>
  </si>
  <si>
    <t>استقرار سامانه پرداخت الکترونیکی  دریافت و پرداخت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</si>
</sst>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1"/>
      <name val="B Mitra"/>
      <charset val="178"/>
    </font>
    <font>
      <b/>
      <sz val="12"/>
      <color rgb="FFFFFFFF"/>
      <name val="B Mitra"/>
      <charset val="178"/>
    </font>
    <font>
      <sz val="12"/>
      <color theme="1"/>
      <name val="B Mitra"/>
      <charset val="178"/>
    </font>
    <font>
      <b/>
      <sz val="11"/>
      <color theme="1"/>
      <name val="B Titr"/>
      <charset val="178"/>
    </font>
    <font>
      <b/>
      <sz val="11"/>
      <color rgb="FFFFFFFF"/>
      <name val="B Zar"/>
      <charset val="178"/>
    </font>
    <font>
      <b/>
      <sz val="12"/>
      <color theme="1"/>
      <name val="B Zar"/>
      <charset val="178"/>
    </font>
    <font>
      <b/>
      <sz val="12"/>
      <color rgb="FFFFFFFF"/>
      <name val="2  Titr"/>
      <charset val="178"/>
    </font>
    <font>
      <b/>
      <sz val="13"/>
      <color rgb="FFFFFFFF"/>
      <name val="B Zar"/>
      <charset val="178"/>
    </font>
    <font>
      <sz val="14"/>
      <color theme="1"/>
      <name val="B Zar"/>
      <charset val="178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  <scheme val="minor"/>
    </font>
    <font>
      <b/>
      <sz val="14"/>
      <color rgb="FFFFFFFF"/>
      <name val="B Zar"/>
      <charset val="178"/>
    </font>
    <font>
      <sz val="14"/>
      <color theme="1"/>
      <name val="B Mitra"/>
      <charset val="178"/>
    </font>
    <font>
      <b/>
      <sz val="12"/>
      <color rgb="FF000000"/>
      <name val="2  Titr"/>
      <charset val="178"/>
    </font>
    <font>
      <sz val="14"/>
      <color rgb="FF000000"/>
      <name val="B Zar"/>
      <charset val="178"/>
    </font>
    <font>
      <sz val="12"/>
      <color theme="1"/>
      <name val="B Nazanin"/>
      <charset val="178"/>
    </font>
    <font>
      <sz val="11"/>
      <color rgb="FFFFFFFF"/>
      <name val="B Nazanin"/>
      <charset val="178"/>
    </font>
    <font>
      <b/>
      <sz val="12"/>
      <color rgb="FFFFFFFF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D2EA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right" vertical="center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right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4" borderId="1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right" vertical="center" wrapText="1" readingOrder="2"/>
    </xf>
    <xf numFmtId="0" fontId="12" fillId="2" borderId="1" xfId="0" applyFont="1" applyFill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 wrapText="1" readingOrder="2"/>
    </xf>
    <xf numFmtId="0" fontId="9" fillId="4" borderId="1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2"/>
    </xf>
    <xf numFmtId="0" fontId="12" fillId="2" borderId="1" xfId="0" applyFont="1" applyFill="1" applyBorder="1" applyAlignment="1">
      <alignment horizontal="right" vertical="center" wrapText="1" readingOrder="2"/>
    </xf>
    <xf numFmtId="0" fontId="13" fillId="3" borderId="1" xfId="0" applyFont="1" applyFill="1" applyBorder="1" applyAlignment="1">
      <alignment horizontal="center" vertical="center" wrapText="1" readingOrder="2"/>
    </xf>
    <xf numFmtId="0" fontId="13" fillId="4" borderId="1" xfId="0" applyFont="1" applyFill="1" applyBorder="1" applyAlignment="1">
      <alignment horizontal="center" vertical="center" wrapText="1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15" fillId="3" borderId="1" xfId="0" applyFont="1" applyFill="1" applyBorder="1" applyAlignment="1">
      <alignment horizontal="right" vertical="center" wrapText="1" readingOrder="2"/>
    </xf>
    <xf numFmtId="0" fontId="15" fillId="4" borderId="1" xfId="0" applyFont="1" applyFill="1" applyBorder="1" applyAlignment="1">
      <alignment horizontal="center" vertical="center" wrapText="1" readingOrder="2"/>
    </xf>
    <xf numFmtId="0" fontId="15" fillId="3" borderId="1" xfId="0" applyFont="1" applyFill="1" applyBorder="1" applyAlignment="1">
      <alignment horizontal="center" vertical="center" wrapText="1" readingOrder="2"/>
    </xf>
    <xf numFmtId="0" fontId="16" fillId="4" borderId="1" xfId="0" applyFont="1" applyFill="1" applyBorder="1" applyAlignment="1">
      <alignment horizontal="center" vertical="center" wrapText="1" readingOrder="2"/>
    </xf>
    <xf numFmtId="0" fontId="16" fillId="3" borderId="1" xfId="0" applyFont="1" applyFill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 readingOrder="2"/>
    </xf>
    <xf numFmtId="0" fontId="18" fillId="2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'امور مالی'!$A$10</c:f>
              <c:strCache>
                <c:ptCount val="1"/>
                <c:pt idx="0">
                  <c:v>میزان برنامه ریزی شده</c:v>
                </c:pt>
              </c:strCache>
            </c:strRef>
          </c:tx>
          <c:invertIfNegative val="0"/>
          <c:cat>
            <c:strRef>
              <c:f>'امور مالی'!$B$9:$C$9</c:f>
              <c:strCache>
                <c:ptCount val="2"/>
                <c:pt idx="0">
                  <c:v>اصلاح و پیاده سازی فرایندهای مالی</c:v>
                </c:pt>
                <c:pt idx="1">
                  <c:v>استقرار سامانه پرداخت الکترونیکی  دریافت و پرداخت</c:v>
                </c:pt>
              </c:strCache>
            </c:strRef>
          </c:cat>
          <c:val>
            <c:numRef>
              <c:f>'امور مالی'!$B$10:$C$10</c:f>
              <c:numCache>
                <c:formatCode>General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val>
        </c:ser>
        <c:ser>
          <c:idx val="1"/>
          <c:order val="1"/>
          <c:tx>
            <c:strRef>
              <c:f>'امور مالی'!$A$11</c:f>
              <c:strCache>
                <c:ptCount val="1"/>
                <c:pt idx="0">
                  <c:v>میزان پیشرفت واقعی</c:v>
                </c:pt>
              </c:strCache>
            </c:strRef>
          </c:tx>
          <c:invertIfNegative val="0"/>
          <c:cat>
            <c:strRef>
              <c:f>'امور مالی'!$B$9:$C$9</c:f>
              <c:strCache>
                <c:ptCount val="2"/>
                <c:pt idx="0">
                  <c:v>اصلاح و پیاده سازی فرایندهای مالی</c:v>
                </c:pt>
                <c:pt idx="1">
                  <c:v>استقرار سامانه پرداخت الکترونیکی  دریافت و پرداخت</c:v>
                </c:pt>
              </c:strCache>
            </c:strRef>
          </c:cat>
          <c:val>
            <c:numRef>
              <c:f>'امور مالی'!$B$11:$C$11</c:f>
              <c:numCache>
                <c:formatCode>General</c:formatCode>
                <c:ptCount val="2"/>
                <c:pt idx="0">
                  <c:v>81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3056"/>
        <c:axId val="73694592"/>
      </c:barChart>
      <c:catAx>
        <c:axId val="73693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73694592"/>
        <c:crosses val="autoZero"/>
        <c:auto val="1"/>
        <c:lblAlgn val="ctr"/>
        <c:lblOffset val="100"/>
        <c:noMultiLvlLbl val="0"/>
      </c:catAx>
      <c:valAx>
        <c:axId val="7369459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3693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بودجه!$B$1</c:f>
              <c:strCache>
                <c:ptCount val="1"/>
                <c:pt idx="0">
                  <c:v>میزان برنامه ریزی شده</c:v>
                </c:pt>
              </c:strCache>
            </c:strRef>
          </c:tx>
          <c:invertIfNegative val="0"/>
          <c:cat>
            <c:strRef>
              <c:f>بودجه!$A$2:$A$4</c:f>
              <c:strCache>
                <c:ptCount val="3"/>
                <c:pt idx="0">
                  <c:v>آموزش نظام نوین مالی برای کلیه واحدها و کارکنان بودجه و الزام آنها به ارتقاء</c:v>
                </c:pt>
                <c:pt idx="1">
                  <c:v>کنترل مصارف و بررسی و ارائه روشهای کاهش هزینه</c:v>
                </c:pt>
                <c:pt idx="2">
                  <c:v>احصاء قیمت تمام شده خدمات سال 1394 در بخش آموزش</c:v>
                </c:pt>
              </c:strCache>
            </c:strRef>
          </c:cat>
          <c:val>
            <c:numRef>
              <c:f>بودجه!$B$2:$B$4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78</c:v>
                </c:pt>
              </c:numCache>
            </c:numRef>
          </c:val>
        </c:ser>
        <c:ser>
          <c:idx val="1"/>
          <c:order val="1"/>
          <c:tx>
            <c:strRef>
              <c:f>بودجه!$C$1</c:f>
              <c:strCache>
                <c:ptCount val="1"/>
                <c:pt idx="0">
                  <c:v>میزان پیشرفت واقعی</c:v>
                </c:pt>
              </c:strCache>
            </c:strRef>
          </c:tx>
          <c:invertIfNegative val="0"/>
          <c:cat>
            <c:strRef>
              <c:f>بودجه!$A$2:$A$4</c:f>
              <c:strCache>
                <c:ptCount val="3"/>
                <c:pt idx="0">
                  <c:v>آموزش نظام نوین مالی برای کلیه واحدها و کارکنان بودجه و الزام آنها به ارتقاء</c:v>
                </c:pt>
                <c:pt idx="1">
                  <c:v>کنترل مصارف و بررسی و ارائه روشهای کاهش هزینه</c:v>
                </c:pt>
                <c:pt idx="2">
                  <c:v>احصاء قیمت تمام شده خدمات سال 1394 در بخش آموزش</c:v>
                </c:pt>
              </c:strCache>
            </c:strRef>
          </c:cat>
          <c:val>
            <c:numRef>
              <c:f>بودجه!$C$2:$C$4</c:f>
              <c:numCache>
                <c:formatCode>General</c:formatCode>
                <c:ptCount val="3"/>
                <c:pt idx="0">
                  <c:v>75.69</c:v>
                </c:pt>
                <c:pt idx="1">
                  <c:v>81</c:v>
                </c:pt>
                <c:pt idx="2">
                  <c:v>74.27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64000"/>
        <c:axId val="79269888"/>
      </c:barChart>
      <c:catAx>
        <c:axId val="79264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9269888"/>
        <c:crosses val="autoZero"/>
        <c:auto val="1"/>
        <c:lblAlgn val="ctr"/>
        <c:lblOffset val="100"/>
        <c:noMultiLvlLbl val="0"/>
      </c:catAx>
      <c:valAx>
        <c:axId val="7926988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79264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a-IR" sz="1600"/>
              <a:t>نمودار</a:t>
            </a:r>
            <a:r>
              <a:rPr lang="fa-IR" sz="1600" baseline="0"/>
              <a:t> مدیریت منابع انسانی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'منابع انسانی'!$B$1</c:f>
              <c:strCache>
                <c:ptCount val="1"/>
                <c:pt idx="0">
                  <c:v>میزان برنامه ریزی شده</c:v>
                </c:pt>
              </c:strCache>
            </c:strRef>
          </c:tx>
          <c:invertIfNegative val="0"/>
          <c:cat>
            <c:strRef>
              <c:f>'منابع انسانی'!$A$2:$A$5</c:f>
              <c:strCache>
                <c:ptCount val="4"/>
                <c:pt idx="0">
                  <c:v>ساماندهی وضعیت نیروی انسانی</c:v>
                </c:pt>
                <c:pt idx="1">
                  <c:v>طراحی و استقرار سامانه الکترونیکی ارسال احکام کارگزینی</c:v>
                </c:pt>
                <c:pt idx="2">
                  <c:v>تهیه برنامه ساماندهی توزیع نیروهای مشمول لایحه طرح</c:v>
                </c:pt>
                <c:pt idx="3">
                  <c:v>استقرار سامانه یکپارچه آمار و اطلاعات نیروی انسانی</c:v>
                </c:pt>
              </c:strCache>
            </c:strRef>
          </c:cat>
          <c:val>
            <c:numRef>
              <c:f>'منابع انسانی'!$B$2:$B$5</c:f>
              <c:numCache>
                <c:formatCode>General</c:formatCode>
                <c:ptCount val="4"/>
                <c:pt idx="0">
                  <c:v>85</c:v>
                </c:pt>
                <c:pt idx="1">
                  <c:v>97</c:v>
                </c:pt>
                <c:pt idx="2">
                  <c:v>85</c:v>
                </c:pt>
                <c:pt idx="3">
                  <c:v>82</c:v>
                </c:pt>
              </c:numCache>
            </c:numRef>
          </c:val>
        </c:ser>
        <c:ser>
          <c:idx val="1"/>
          <c:order val="1"/>
          <c:tx>
            <c:strRef>
              <c:f>'منابع انسانی'!$C$1</c:f>
              <c:strCache>
                <c:ptCount val="1"/>
                <c:pt idx="0">
                  <c:v>میزان پیشرفت واقعی</c:v>
                </c:pt>
              </c:strCache>
            </c:strRef>
          </c:tx>
          <c:invertIfNegative val="0"/>
          <c:cat>
            <c:strRef>
              <c:f>'منابع انسانی'!$A$2:$A$5</c:f>
              <c:strCache>
                <c:ptCount val="4"/>
                <c:pt idx="0">
                  <c:v>ساماندهی وضعیت نیروی انسانی</c:v>
                </c:pt>
                <c:pt idx="1">
                  <c:v>طراحی و استقرار سامانه الکترونیکی ارسال احکام کارگزینی</c:v>
                </c:pt>
                <c:pt idx="2">
                  <c:v>تهیه برنامه ساماندهی توزیع نیروهای مشمول لایحه طرح</c:v>
                </c:pt>
                <c:pt idx="3">
                  <c:v>استقرار سامانه یکپارچه آمار و اطلاعات نیروی انسانی</c:v>
                </c:pt>
              </c:strCache>
            </c:strRef>
          </c:cat>
          <c:val>
            <c:numRef>
              <c:f>'منابع انسانی'!$C$2:$C$5</c:f>
              <c:numCache>
                <c:formatCode>General</c:formatCode>
                <c:ptCount val="4"/>
                <c:pt idx="0">
                  <c:v>80.95</c:v>
                </c:pt>
                <c:pt idx="1">
                  <c:v>95.23</c:v>
                </c:pt>
                <c:pt idx="2">
                  <c:v>80.95</c:v>
                </c:pt>
                <c:pt idx="3">
                  <c:v>80.94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65088"/>
        <c:axId val="79479168"/>
      </c:barChart>
      <c:catAx>
        <c:axId val="79465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479168"/>
        <c:crosses val="autoZero"/>
        <c:auto val="1"/>
        <c:lblAlgn val="ctr"/>
        <c:lblOffset val="100"/>
        <c:noMultiLvlLbl val="0"/>
      </c:catAx>
      <c:valAx>
        <c:axId val="7947916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79465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'منابع فیزیکی'!$B$1:$B$2</c:f>
              <c:strCache>
                <c:ptCount val="1"/>
                <c:pt idx="0">
                  <c:v>میزان برنامه ریزی شده 60</c:v>
                </c:pt>
              </c:strCache>
            </c:strRef>
          </c:tx>
          <c:invertIfNegative val="0"/>
          <c:cat>
            <c:strRef>
              <c:f>'منابع فیزیکی'!$A$3:$A$16</c:f>
              <c:strCache>
                <c:ptCount val="14"/>
                <c:pt idx="0">
                  <c:v>بهبود ونوسازی فضاهای فیزیکی بیمارستان شهید بهشتی</c:v>
                </c:pt>
                <c:pt idx="1">
                  <c:v>بهسازی و توسعه فضاهای اورژانس بیمارستان طالقانی آبادان</c:v>
                </c:pt>
                <c:pt idx="2">
                  <c:v>بهسازی و توسعه فضاهای اورژانس بیمارستان بهشتی آبادان</c:v>
                </c:pt>
                <c:pt idx="3">
                  <c:v>بهسازی و توسعه فضاهای اورژانس بیمارستان ولیعصر (عج) خرمشهر</c:v>
                </c:pt>
                <c:pt idx="4">
                  <c:v>بهسازی و توسعه کلینیک ویژه آبادان</c:v>
                </c:pt>
                <c:pt idx="5">
                  <c:v>بهسازی و توسعه کلینیک ویژه خرمشهر</c:v>
                </c:pt>
                <c:pt idx="6">
                  <c:v>بهسازی و توسعه کلینیک ویژه شادگان</c:v>
                </c:pt>
                <c:pt idx="7">
                  <c:v>توسعه بلوک زایمان به روش LDR شادگان</c:v>
                </c:pt>
                <c:pt idx="8">
                  <c:v>توسعه بلوک زایمان به روش LDR خرمشهر</c:v>
                </c:pt>
                <c:pt idx="9">
                  <c:v>توسعه بلوک زایمان به روش LDR طالقانی آبادان</c:v>
                </c:pt>
                <c:pt idx="10">
                  <c:v>توسعه مراکز تصویر برداری بیمارستان شهید بهشتی آبادان</c:v>
                </c:pt>
                <c:pt idx="11">
                  <c:v>توسعه مراکز تصویر برداری بیمارستان طالقانی آبادان</c:v>
                </c:pt>
                <c:pt idx="12">
                  <c:v>بیمارستان 32 تخت خوابی اروند کنار</c:v>
                </c:pt>
                <c:pt idx="13">
                  <c:v>احداث مرکز جراحی قلب خرمشهر</c:v>
                </c:pt>
              </c:strCache>
            </c:strRef>
          </c:cat>
          <c:val>
            <c:numRef>
              <c:f>'منابع فیزیکی'!$B$3:$B$16</c:f>
              <c:numCache>
                <c:formatCode>General</c:formatCode>
                <c:ptCount val="14"/>
                <c:pt idx="0">
                  <c:v>100</c:v>
                </c:pt>
                <c:pt idx="1">
                  <c:v>60</c:v>
                </c:pt>
                <c:pt idx="2">
                  <c:v>30</c:v>
                </c:pt>
                <c:pt idx="3">
                  <c:v>70</c:v>
                </c:pt>
                <c:pt idx="4">
                  <c:v>40</c:v>
                </c:pt>
                <c:pt idx="5">
                  <c:v>60</c:v>
                </c:pt>
                <c:pt idx="6">
                  <c:v>60</c:v>
                </c:pt>
                <c:pt idx="7">
                  <c:v>100</c:v>
                </c:pt>
                <c:pt idx="8">
                  <c:v>60</c:v>
                </c:pt>
                <c:pt idx="9">
                  <c:v>60</c:v>
                </c:pt>
                <c:pt idx="10">
                  <c:v>15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</c:numCache>
            </c:numRef>
          </c:val>
        </c:ser>
        <c:ser>
          <c:idx val="1"/>
          <c:order val="1"/>
          <c:tx>
            <c:strRef>
              <c:f>'منابع فیزیکی'!$C$1:$C$2</c:f>
              <c:strCache>
                <c:ptCount val="1"/>
                <c:pt idx="0">
                  <c:v>میزان پیشرفت واقعی 17.5</c:v>
                </c:pt>
              </c:strCache>
            </c:strRef>
          </c:tx>
          <c:invertIfNegative val="0"/>
          <c:cat>
            <c:strRef>
              <c:f>'منابع فیزیکی'!$A$3:$A$16</c:f>
              <c:strCache>
                <c:ptCount val="14"/>
                <c:pt idx="0">
                  <c:v>بهبود ونوسازی فضاهای فیزیکی بیمارستان شهید بهشتی</c:v>
                </c:pt>
                <c:pt idx="1">
                  <c:v>بهسازی و توسعه فضاهای اورژانس بیمارستان طالقانی آبادان</c:v>
                </c:pt>
                <c:pt idx="2">
                  <c:v>بهسازی و توسعه فضاهای اورژانس بیمارستان بهشتی آبادان</c:v>
                </c:pt>
                <c:pt idx="3">
                  <c:v>بهسازی و توسعه فضاهای اورژانس بیمارستان ولیعصر (عج) خرمشهر</c:v>
                </c:pt>
                <c:pt idx="4">
                  <c:v>بهسازی و توسعه کلینیک ویژه آبادان</c:v>
                </c:pt>
                <c:pt idx="5">
                  <c:v>بهسازی و توسعه کلینیک ویژه خرمشهر</c:v>
                </c:pt>
                <c:pt idx="6">
                  <c:v>بهسازی و توسعه کلینیک ویژه شادگان</c:v>
                </c:pt>
                <c:pt idx="7">
                  <c:v>توسعه بلوک زایمان به روش LDR شادگان</c:v>
                </c:pt>
                <c:pt idx="8">
                  <c:v>توسعه بلوک زایمان به روش LDR خرمشهر</c:v>
                </c:pt>
                <c:pt idx="9">
                  <c:v>توسعه بلوک زایمان به روش LDR طالقانی آبادان</c:v>
                </c:pt>
                <c:pt idx="10">
                  <c:v>توسعه مراکز تصویر برداری بیمارستان شهید بهشتی آبادان</c:v>
                </c:pt>
                <c:pt idx="11">
                  <c:v>توسعه مراکز تصویر برداری بیمارستان طالقانی آبادان</c:v>
                </c:pt>
                <c:pt idx="12">
                  <c:v>بیمارستان 32 تخت خوابی اروند کنار</c:v>
                </c:pt>
                <c:pt idx="13">
                  <c:v>احداث مرکز جراحی قلب خرمشهر</c:v>
                </c:pt>
              </c:strCache>
            </c:strRef>
          </c:cat>
          <c:val>
            <c:numRef>
              <c:f>'منابع فیزیکی'!$C$3:$C$16</c:f>
              <c:numCache>
                <c:formatCode>General</c:formatCode>
                <c:ptCount val="14"/>
                <c:pt idx="0">
                  <c:v>100</c:v>
                </c:pt>
                <c:pt idx="1">
                  <c:v>35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40</c:v>
                </c:pt>
                <c:pt idx="6">
                  <c:v>40</c:v>
                </c:pt>
                <c:pt idx="7">
                  <c:v>100</c:v>
                </c:pt>
                <c:pt idx="8">
                  <c:v>40</c:v>
                </c:pt>
                <c:pt idx="9">
                  <c:v>15</c:v>
                </c:pt>
                <c:pt idx="10">
                  <c:v>10</c:v>
                </c:pt>
                <c:pt idx="11">
                  <c:v>17.5</c:v>
                </c:pt>
                <c:pt idx="12">
                  <c:v>60</c:v>
                </c:pt>
                <c:pt idx="13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29312"/>
        <c:axId val="79659776"/>
      </c:barChart>
      <c:catAx>
        <c:axId val="7962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9659776"/>
        <c:crosses val="autoZero"/>
        <c:auto val="1"/>
        <c:lblAlgn val="ctr"/>
        <c:lblOffset val="100"/>
        <c:noMultiLvlLbl val="0"/>
      </c:catAx>
      <c:valAx>
        <c:axId val="7965977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79629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a-IR" sz="1600"/>
              <a:t>نمودار خدمات پشتیبانی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'اداره پشتیبانی'!$B$1</c:f>
              <c:strCache>
                <c:ptCount val="1"/>
                <c:pt idx="0">
                  <c:v>میزان برنامه ریزی شده</c:v>
                </c:pt>
              </c:strCache>
            </c:strRef>
          </c:tx>
          <c:invertIfNegative val="0"/>
          <c:cat>
            <c:strRef>
              <c:f>'اداره پشتیبانی'!$A$2:$A$10</c:f>
              <c:strCache>
                <c:ptCount val="9"/>
                <c:pt idx="0">
                  <c:v>واگذاری امور طبخ و توزیع غذا بیمارستان ها</c:v>
                </c:pt>
                <c:pt idx="1">
                  <c:v>واگذاری نگهداری امور مربوط به فضای سبز بیمارستان ها و خوابگاه های دانشجویی</c:v>
                </c:pt>
                <c:pt idx="2">
                  <c:v>واگذاری مراکز سلامت در مناطق حاشیه شهرهای آبادان و واحدهای تابعه</c:v>
                </c:pt>
                <c:pt idx="3">
                  <c:v>توسعه انبار مرکزی در سوله خرمشهر</c:v>
                </c:pt>
                <c:pt idx="4">
                  <c:v>خرید خدمات مشاغل گروه پرستاری</c:v>
                </c:pt>
                <c:pt idx="5">
                  <c:v>راه اندازی پکیج تصفیه فاضلاب بیمارستان شهید بهشتی آبادان</c:v>
                </c:pt>
                <c:pt idx="6">
                  <c:v>اتمام و بهره برداری شبکه فاضلاب بیمارستان شهید بهشتی آبادان</c:v>
                </c:pt>
                <c:pt idx="7">
                  <c:v>بهسازی ساختمان و تجهیزات بیمارستان آیت الله طالقانی آبادان( فاز دوم)</c:v>
                </c:pt>
                <c:pt idx="8">
                  <c:v>خرید 100 دستگاه آمبولانس</c:v>
                </c:pt>
              </c:strCache>
            </c:strRef>
          </c:cat>
          <c:val>
            <c:numRef>
              <c:f>'اداره پشتیبانی'!$B$2:$B$10</c:f>
              <c:numCache>
                <c:formatCode>General</c:formatCode>
                <c:ptCount val="9"/>
                <c:pt idx="0">
                  <c:v>75</c:v>
                </c:pt>
                <c:pt idx="1">
                  <c:v>100</c:v>
                </c:pt>
                <c:pt idx="2">
                  <c:v>80</c:v>
                </c:pt>
                <c:pt idx="3">
                  <c:v>100</c:v>
                </c:pt>
                <c:pt idx="4">
                  <c:v>65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'اداره پشتیبانی'!$C$1</c:f>
              <c:strCache>
                <c:ptCount val="1"/>
                <c:pt idx="0">
                  <c:v>میزان پیشرفت واقعی</c:v>
                </c:pt>
              </c:strCache>
            </c:strRef>
          </c:tx>
          <c:invertIfNegative val="0"/>
          <c:cat>
            <c:strRef>
              <c:f>'اداره پشتیبانی'!$A$2:$A$10</c:f>
              <c:strCache>
                <c:ptCount val="9"/>
                <c:pt idx="0">
                  <c:v>واگذاری امور طبخ و توزیع غذا بیمارستان ها</c:v>
                </c:pt>
                <c:pt idx="1">
                  <c:v>واگذاری نگهداری امور مربوط به فضای سبز بیمارستان ها و خوابگاه های دانشجویی</c:v>
                </c:pt>
                <c:pt idx="2">
                  <c:v>واگذاری مراکز سلامت در مناطق حاشیه شهرهای آبادان و واحدهای تابعه</c:v>
                </c:pt>
                <c:pt idx="3">
                  <c:v>توسعه انبار مرکزی در سوله خرمشهر</c:v>
                </c:pt>
                <c:pt idx="4">
                  <c:v>خرید خدمات مشاغل گروه پرستاری</c:v>
                </c:pt>
                <c:pt idx="5">
                  <c:v>راه اندازی پکیج تصفیه فاضلاب بیمارستان شهید بهشتی آبادان</c:v>
                </c:pt>
                <c:pt idx="6">
                  <c:v>اتمام و بهره برداری شبکه فاضلاب بیمارستان شهید بهشتی آبادان</c:v>
                </c:pt>
                <c:pt idx="7">
                  <c:v>بهسازی ساختمان و تجهیزات بیمارستان آیت الله طالقانی آبادان( فاز دوم)</c:v>
                </c:pt>
                <c:pt idx="8">
                  <c:v>خرید 100 دستگاه آمبولانس</c:v>
                </c:pt>
              </c:strCache>
            </c:strRef>
          </c:cat>
          <c:val>
            <c:numRef>
              <c:f>'اداره پشتیبانی'!$C$2:$C$10</c:f>
              <c:numCache>
                <c:formatCode>General</c:formatCode>
                <c:ptCount val="9"/>
                <c:pt idx="0">
                  <c:v>50</c:v>
                </c:pt>
                <c:pt idx="1">
                  <c:v>100</c:v>
                </c:pt>
                <c:pt idx="2">
                  <c:v>60</c:v>
                </c:pt>
                <c:pt idx="3">
                  <c:v>100</c:v>
                </c:pt>
                <c:pt idx="4">
                  <c:v>55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33888"/>
        <c:axId val="79735424"/>
      </c:barChart>
      <c:catAx>
        <c:axId val="79733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735424"/>
        <c:crosses val="autoZero"/>
        <c:auto val="1"/>
        <c:lblAlgn val="ctr"/>
        <c:lblOffset val="100"/>
        <c:noMultiLvlLbl val="0"/>
      </c:catAx>
      <c:valAx>
        <c:axId val="7973542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79733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a-IR"/>
              <a:t>نمودار</a:t>
            </a:r>
            <a:r>
              <a:rPr lang="fa-IR" baseline="0"/>
              <a:t> امور حقوقی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'ادراه امور حقوقی'!$B$1</c:f>
              <c:strCache>
                <c:ptCount val="1"/>
                <c:pt idx="0">
                  <c:v>میزان برنامه ریزی شده</c:v>
                </c:pt>
              </c:strCache>
            </c:strRef>
          </c:tx>
          <c:invertIfNegative val="0"/>
          <c:cat>
            <c:strRef>
              <c:f>'ادراه امور حقوقی'!$A$2:$A$4</c:f>
              <c:strCache>
                <c:ptCount val="3"/>
                <c:pt idx="0">
                  <c:v>ساماندهی اراضی در محدوده بیمارستان طالقانی (آبادان)</c:v>
                </c:pt>
                <c:pt idx="1">
                  <c:v>بهبود و افزایش عملکرد حوزه های حقوقی</c:v>
                </c:pt>
                <c:pt idx="2">
                  <c:v>تدوین و اجرای برنامه های آموزش های تخصص</c:v>
                </c:pt>
              </c:strCache>
            </c:strRef>
          </c:cat>
          <c:val>
            <c:numRef>
              <c:f>'ادراه امور حقوقی'!$B$2:$B$4</c:f>
              <c:numCache>
                <c:formatCode>General</c:formatCode>
                <c:ptCount val="3"/>
                <c:pt idx="0">
                  <c:v>100</c:v>
                </c:pt>
                <c:pt idx="1">
                  <c:v>80</c:v>
                </c:pt>
                <c:pt idx="2">
                  <c:v>54.6</c:v>
                </c:pt>
              </c:numCache>
            </c:numRef>
          </c:val>
        </c:ser>
        <c:ser>
          <c:idx val="1"/>
          <c:order val="1"/>
          <c:tx>
            <c:strRef>
              <c:f>'ادراه امور حقوقی'!$C$1</c:f>
              <c:strCache>
                <c:ptCount val="1"/>
                <c:pt idx="0">
                  <c:v>میزان پیشرفت واقعی</c:v>
                </c:pt>
              </c:strCache>
            </c:strRef>
          </c:tx>
          <c:invertIfNegative val="0"/>
          <c:cat>
            <c:strRef>
              <c:f>'ادراه امور حقوقی'!$A$2:$A$4</c:f>
              <c:strCache>
                <c:ptCount val="3"/>
                <c:pt idx="0">
                  <c:v>ساماندهی اراضی در محدوده بیمارستان طالقانی (آبادان)</c:v>
                </c:pt>
                <c:pt idx="1">
                  <c:v>بهبود و افزایش عملکرد حوزه های حقوقی</c:v>
                </c:pt>
                <c:pt idx="2">
                  <c:v>تدوین و اجرای برنامه های آموزش های تخصص</c:v>
                </c:pt>
              </c:strCache>
            </c:strRef>
          </c:cat>
          <c:val>
            <c:numRef>
              <c:f>'ادراه امور حقوقی'!$C$2:$C$4</c:f>
              <c:numCache>
                <c:formatCode>General</c:formatCode>
                <c:ptCount val="3"/>
                <c:pt idx="0">
                  <c:v>100</c:v>
                </c:pt>
                <c:pt idx="1">
                  <c:v>75</c:v>
                </c:pt>
                <c:pt idx="2">
                  <c:v>54.6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18592"/>
        <c:axId val="79920128"/>
      </c:barChart>
      <c:catAx>
        <c:axId val="79918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79920128"/>
        <c:crosses val="autoZero"/>
        <c:auto val="1"/>
        <c:lblAlgn val="ctr"/>
        <c:lblOffset val="100"/>
        <c:noMultiLvlLbl val="0"/>
      </c:catAx>
      <c:valAx>
        <c:axId val="7992012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79918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'اداره تحول'!$B$1</c:f>
              <c:strCache>
                <c:ptCount val="1"/>
                <c:pt idx="0">
                  <c:v>برنامه ریزی شده</c:v>
                </c:pt>
              </c:strCache>
            </c:strRef>
          </c:tx>
          <c:invertIfNegative val="0"/>
          <c:cat>
            <c:strRef>
              <c:f>'اداره تحول'!$A$2:$A$7</c:f>
              <c:strCache>
                <c:ptCount val="6"/>
                <c:pt idx="0">
                  <c:v>ساماندهی نظام پیشنهادات در ستاد وواحدهای تابعه</c:v>
                </c:pt>
                <c:pt idx="1">
                  <c:v>استقرار نظام برنامه ریزی عملیاتی یکپارچه در معاونت توسعه مدیریت ومنابع</c:v>
                </c:pt>
                <c:pt idx="2">
                  <c:v>استقرار نظام ارزیابی عملکرد واحدهای تابعه ومعاونتها</c:v>
                </c:pt>
                <c:pt idx="3">
                  <c:v>ساماندهی ومدیریت فرایندهای دانشکده</c:v>
                </c:pt>
                <c:pt idx="4">
                  <c:v>ساماندهی تشکیلات تفصیلی دانشکده</c:v>
                </c:pt>
                <c:pt idx="5">
                  <c:v>استقرار سامانه آموزش</c:v>
                </c:pt>
              </c:strCache>
            </c:strRef>
          </c:cat>
          <c:val>
            <c:numRef>
              <c:f>'اداره تحول'!$B$2:$B$7</c:f>
              <c:numCache>
                <c:formatCode>General</c:formatCode>
                <c:ptCount val="6"/>
                <c:pt idx="0">
                  <c:v>84.19</c:v>
                </c:pt>
                <c:pt idx="1">
                  <c:v>96.19</c:v>
                </c:pt>
                <c:pt idx="2">
                  <c:v>75</c:v>
                </c:pt>
                <c:pt idx="3">
                  <c:v>90</c:v>
                </c:pt>
                <c:pt idx="4">
                  <c:v>83.33</c:v>
                </c:pt>
                <c:pt idx="5">
                  <c:v>90.39</c:v>
                </c:pt>
              </c:numCache>
            </c:numRef>
          </c:val>
        </c:ser>
        <c:ser>
          <c:idx val="1"/>
          <c:order val="1"/>
          <c:tx>
            <c:strRef>
              <c:f>'اداره تحول'!$C$1</c:f>
              <c:strCache>
                <c:ptCount val="1"/>
                <c:pt idx="0">
                  <c:v>پیشرفت واقعی</c:v>
                </c:pt>
              </c:strCache>
            </c:strRef>
          </c:tx>
          <c:invertIfNegative val="0"/>
          <c:cat>
            <c:strRef>
              <c:f>'اداره تحول'!$A$2:$A$7</c:f>
              <c:strCache>
                <c:ptCount val="6"/>
                <c:pt idx="0">
                  <c:v>ساماندهی نظام پیشنهادات در ستاد وواحدهای تابعه</c:v>
                </c:pt>
                <c:pt idx="1">
                  <c:v>استقرار نظام برنامه ریزی عملیاتی یکپارچه در معاونت توسعه مدیریت ومنابع</c:v>
                </c:pt>
                <c:pt idx="2">
                  <c:v>استقرار نظام ارزیابی عملکرد واحدهای تابعه ومعاونتها</c:v>
                </c:pt>
                <c:pt idx="3">
                  <c:v>ساماندهی ومدیریت فرایندهای دانشکده</c:v>
                </c:pt>
                <c:pt idx="4">
                  <c:v>ساماندهی تشکیلات تفصیلی دانشکده</c:v>
                </c:pt>
                <c:pt idx="5">
                  <c:v>استقرار سامانه آموزش</c:v>
                </c:pt>
              </c:strCache>
            </c:strRef>
          </c:cat>
          <c:val>
            <c:numRef>
              <c:f>'اداره تحول'!$C$2:$C$7</c:f>
              <c:numCache>
                <c:formatCode>General</c:formatCode>
                <c:ptCount val="6"/>
                <c:pt idx="0">
                  <c:v>84.19</c:v>
                </c:pt>
                <c:pt idx="1">
                  <c:v>96.19</c:v>
                </c:pt>
                <c:pt idx="2">
                  <c:v>75</c:v>
                </c:pt>
                <c:pt idx="3">
                  <c:v>90</c:v>
                </c:pt>
                <c:pt idx="4">
                  <c:v>83.33</c:v>
                </c:pt>
                <c:pt idx="5">
                  <c:v>90.39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99360"/>
        <c:axId val="80000896"/>
      </c:barChart>
      <c:catAx>
        <c:axId val="79999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0000896"/>
        <c:crosses val="autoZero"/>
        <c:auto val="1"/>
        <c:lblAlgn val="ctr"/>
        <c:lblOffset val="100"/>
        <c:noMultiLvlLbl val="0"/>
      </c:catAx>
      <c:valAx>
        <c:axId val="8000089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79999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4</xdr:row>
      <xdr:rowOff>138112</xdr:rowOff>
    </xdr:from>
    <xdr:to>
      <xdr:col>6</xdr:col>
      <xdr:colOff>409575</xdr:colOff>
      <xdr:row>19</xdr:row>
      <xdr:rowOff>23812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</xdr:row>
      <xdr:rowOff>414337</xdr:rowOff>
    </xdr:from>
    <xdr:to>
      <xdr:col>11</xdr:col>
      <xdr:colOff>485775</xdr:colOff>
      <xdr:row>10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638175</xdr:rowOff>
    </xdr:from>
    <xdr:to>
      <xdr:col>8</xdr:col>
      <xdr:colOff>571500</xdr:colOff>
      <xdr:row>15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19051</xdr:rowOff>
    </xdr:from>
    <xdr:to>
      <xdr:col>11</xdr:col>
      <xdr:colOff>57150</xdr:colOff>
      <xdr:row>16</xdr:row>
      <xdr:rowOff>95251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638175</xdr:rowOff>
    </xdr:from>
    <xdr:to>
      <xdr:col>10</xdr:col>
      <xdr:colOff>219076</xdr:colOff>
      <xdr:row>14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238126</xdr:rowOff>
    </xdr:from>
    <xdr:to>
      <xdr:col>8</xdr:col>
      <xdr:colOff>409575</xdr:colOff>
      <xdr:row>20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504826</xdr:colOff>
      <xdr:row>0</xdr:row>
      <xdr:rowOff>566736</xdr:rowOff>
    </xdr:from>
    <xdr:to>
      <xdr:col>10</xdr:col>
      <xdr:colOff>447675</xdr:colOff>
      <xdr:row>12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rightToLeft="1" workbookViewId="0">
      <selection activeCell="J8" sqref="J8"/>
    </sheetView>
  </sheetViews>
  <sheetFormatPr defaultRowHeight="15" x14ac:dyDescent="0.25"/>
  <cols>
    <col min="1" max="1" width="44.5703125" customWidth="1"/>
    <col min="2" max="2" width="28.5703125" customWidth="1"/>
    <col min="3" max="3" width="40.42578125" customWidth="1"/>
  </cols>
  <sheetData>
    <row r="1" spans="1:3" ht="18.75" x14ac:dyDescent="0.25">
      <c r="A1" s="1" t="s">
        <v>0</v>
      </c>
      <c r="B1" s="1" t="s">
        <v>1</v>
      </c>
      <c r="C1" s="2" t="s">
        <v>2</v>
      </c>
    </row>
    <row r="2" spans="1:3" ht="53.25" customHeight="1" x14ac:dyDescent="0.25">
      <c r="A2" s="3" t="s">
        <v>3</v>
      </c>
      <c r="B2" s="4">
        <v>90</v>
      </c>
      <c r="C2" s="4">
        <v>81</v>
      </c>
    </row>
    <row r="3" spans="1:3" ht="41.25" customHeight="1" x14ac:dyDescent="0.25">
      <c r="A3" s="3" t="s">
        <v>4</v>
      </c>
      <c r="B3" s="5">
        <v>90</v>
      </c>
      <c r="C3" s="5">
        <v>81</v>
      </c>
    </row>
    <row r="9" spans="1:3" x14ac:dyDescent="0.25">
      <c r="A9" s="6" t="s">
        <v>0</v>
      </c>
      <c r="B9" s="6" t="s">
        <v>48</v>
      </c>
      <c r="C9" s="6" t="s">
        <v>49</v>
      </c>
    </row>
    <row r="10" spans="1:3" x14ac:dyDescent="0.25">
      <c r="A10" s="6" t="s">
        <v>1</v>
      </c>
      <c r="B10" s="6">
        <v>90</v>
      </c>
      <c r="C10" s="6">
        <v>90</v>
      </c>
    </row>
    <row r="11" spans="1:3" x14ac:dyDescent="0.25">
      <c r="A11" s="6" t="s">
        <v>2</v>
      </c>
      <c r="B11" s="6">
        <v>81</v>
      </c>
      <c r="C11" s="6">
        <v>81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rightToLeft="1" workbookViewId="0">
      <selection sqref="A1:C4"/>
    </sheetView>
  </sheetViews>
  <sheetFormatPr defaultRowHeight="15" x14ac:dyDescent="0.25"/>
  <cols>
    <col min="1" max="1" width="41" customWidth="1"/>
    <col min="2" max="2" width="20.28515625" customWidth="1"/>
    <col min="3" max="3" width="28.42578125" customWidth="1"/>
  </cols>
  <sheetData>
    <row r="1" spans="1:6" ht="22.5" x14ac:dyDescent="0.25">
      <c r="A1" s="7" t="s">
        <v>0</v>
      </c>
      <c r="B1" s="7" t="s">
        <v>1</v>
      </c>
      <c r="C1" s="8" t="s">
        <v>2</v>
      </c>
    </row>
    <row r="2" spans="1:6" ht="75" customHeight="1" x14ac:dyDescent="0.25">
      <c r="A2" s="9" t="s">
        <v>5</v>
      </c>
      <c r="B2" s="10">
        <v>80</v>
      </c>
      <c r="C2" s="10">
        <v>75.69</v>
      </c>
      <c r="F2" s="6"/>
    </row>
    <row r="3" spans="1:6" ht="81" customHeight="1" x14ac:dyDescent="0.25">
      <c r="A3" s="9" t="s">
        <v>6</v>
      </c>
      <c r="B3" s="11">
        <v>85</v>
      </c>
      <c r="C3" s="11">
        <v>81</v>
      </c>
    </row>
    <row r="4" spans="1:6" ht="66" customHeight="1" x14ac:dyDescent="0.25">
      <c r="A4" s="9" t="s">
        <v>7</v>
      </c>
      <c r="B4" s="10">
        <v>78</v>
      </c>
      <c r="C4" s="10">
        <v>74.27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rightToLeft="1" workbookViewId="0">
      <selection activeCell="B5" sqref="B5"/>
    </sheetView>
  </sheetViews>
  <sheetFormatPr defaultRowHeight="15" x14ac:dyDescent="0.25"/>
  <cols>
    <col min="1" max="1" width="51.7109375" customWidth="1"/>
    <col min="2" max="2" width="32.5703125" customWidth="1"/>
    <col min="3" max="3" width="32.42578125" customWidth="1"/>
  </cols>
  <sheetData>
    <row r="1" spans="1:3" ht="58.5" customHeight="1" x14ac:dyDescent="0.25">
      <c r="A1" s="12" t="s">
        <v>0</v>
      </c>
      <c r="B1" s="12" t="s">
        <v>1</v>
      </c>
      <c r="C1" s="13" t="s">
        <v>2</v>
      </c>
    </row>
    <row r="2" spans="1:3" ht="26.25" customHeight="1" x14ac:dyDescent="0.25">
      <c r="A2" s="14" t="s">
        <v>8</v>
      </c>
      <c r="B2" s="15">
        <v>85</v>
      </c>
      <c r="C2" s="15">
        <v>80.95</v>
      </c>
    </row>
    <row r="3" spans="1:3" ht="48" customHeight="1" x14ac:dyDescent="0.25">
      <c r="A3" s="14" t="s">
        <v>9</v>
      </c>
      <c r="B3" s="15">
        <v>97</v>
      </c>
      <c r="C3" s="16">
        <v>95.23</v>
      </c>
    </row>
    <row r="4" spans="1:3" ht="41.25" customHeight="1" x14ac:dyDescent="0.25">
      <c r="A4" s="14" t="s">
        <v>10</v>
      </c>
      <c r="B4" s="15">
        <v>85</v>
      </c>
      <c r="C4" s="17">
        <v>80.95</v>
      </c>
    </row>
    <row r="5" spans="1:3" ht="39" customHeight="1" x14ac:dyDescent="0.25">
      <c r="A5" s="14" t="s">
        <v>11</v>
      </c>
      <c r="B5" s="15">
        <v>82</v>
      </c>
      <c r="C5" s="16">
        <v>80.94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rightToLeft="1" workbookViewId="0">
      <selection activeCell="C16" sqref="A1:C16"/>
    </sheetView>
  </sheetViews>
  <sheetFormatPr defaultRowHeight="15" x14ac:dyDescent="0.25"/>
  <cols>
    <col min="1" max="1" width="59.42578125" customWidth="1"/>
    <col min="2" max="2" width="23.140625" customWidth="1"/>
    <col min="3" max="3" width="26.28515625" customWidth="1"/>
  </cols>
  <sheetData>
    <row r="1" spans="1:3" ht="48" customHeight="1" x14ac:dyDescent="0.25">
      <c r="A1" s="20" t="s">
        <v>0</v>
      </c>
      <c r="B1" s="20" t="s">
        <v>1</v>
      </c>
      <c r="C1" s="21" t="s">
        <v>2</v>
      </c>
    </row>
    <row r="2" spans="1:3" ht="24.75" customHeight="1" x14ac:dyDescent="0.25">
      <c r="A2" s="18" t="s">
        <v>12</v>
      </c>
      <c r="B2" s="30">
        <v>60</v>
      </c>
      <c r="C2" s="30" t="s">
        <v>13</v>
      </c>
    </row>
    <row r="3" spans="1:3" ht="27.75" customHeight="1" x14ac:dyDescent="0.25">
      <c r="A3" s="18" t="s">
        <v>14</v>
      </c>
      <c r="B3" s="29">
        <v>100</v>
      </c>
      <c r="C3" s="29">
        <v>100</v>
      </c>
    </row>
    <row r="4" spans="1:3" ht="21" customHeight="1" x14ac:dyDescent="0.25">
      <c r="A4" s="18" t="s">
        <v>15</v>
      </c>
      <c r="B4" s="30">
        <v>60</v>
      </c>
      <c r="C4" s="30">
        <v>35</v>
      </c>
    </row>
    <row r="5" spans="1:3" ht="27.75" customHeight="1" x14ac:dyDescent="0.25">
      <c r="A5" s="18" t="s">
        <v>16</v>
      </c>
      <c r="B5" s="29">
        <v>30</v>
      </c>
      <c r="C5" s="29">
        <v>20</v>
      </c>
    </row>
    <row r="6" spans="1:3" ht="24" customHeight="1" x14ac:dyDescent="0.25">
      <c r="A6" s="18" t="s">
        <v>17</v>
      </c>
      <c r="B6" s="30">
        <v>70</v>
      </c>
      <c r="C6" s="30">
        <v>70</v>
      </c>
    </row>
    <row r="7" spans="1:3" ht="15" customHeight="1" x14ac:dyDescent="0.25">
      <c r="A7" s="18" t="s">
        <v>18</v>
      </c>
      <c r="B7" s="29">
        <v>40</v>
      </c>
      <c r="C7" s="29">
        <v>20</v>
      </c>
    </row>
    <row r="8" spans="1:3" ht="22.5" customHeight="1" x14ac:dyDescent="0.25">
      <c r="A8" s="18" t="s">
        <v>19</v>
      </c>
      <c r="B8" s="30">
        <v>60</v>
      </c>
      <c r="C8" s="30">
        <v>40</v>
      </c>
    </row>
    <row r="9" spans="1:3" ht="23.25" customHeight="1" x14ac:dyDescent="0.25">
      <c r="A9" s="18" t="s">
        <v>20</v>
      </c>
      <c r="B9" s="29">
        <v>60</v>
      </c>
      <c r="C9" s="29">
        <v>40</v>
      </c>
    </row>
    <row r="10" spans="1:3" ht="26.25" customHeight="1" x14ac:dyDescent="0.25">
      <c r="A10" s="19" t="s">
        <v>21</v>
      </c>
      <c r="B10" s="30">
        <v>100</v>
      </c>
      <c r="C10" s="30">
        <v>100</v>
      </c>
    </row>
    <row r="11" spans="1:3" ht="27" customHeight="1" x14ac:dyDescent="0.25">
      <c r="A11" s="19" t="s">
        <v>22</v>
      </c>
      <c r="B11" s="29">
        <v>60</v>
      </c>
      <c r="C11" s="29">
        <v>40</v>
      </c>
    </row>
    <row r="12" spans="1:3" ht="27" customHeight="1" x14ac:dyDescent="0.25">
      <c r="A12" s="19" t="s">
        <v>23</v>
      </c>
      <c r="B12" s="30">
        <v>60</v>
      </c>
      <c r="C12" s="30">
        <v>15</v>
      </c>
    </row>
    <row r="13" spans="1:3" ht="21.75" customHeight="1" x14ac:dyDescent="0.25">
      <c r="A13" s="18" t="s">
        <v>24</v>
      </c>
      <c r="B13" s="29">
        <v>15</v>
      </c>
      <c r="C13" s="29">
        <v>10</v>
      </c>
    </row>
    <row r="14" spans="1:3" ht="18.75" customHeight="1" x14ac:dyDescent="0.25">
      <c r="A14" s="18" t="s">
        <v>25</v>
      </c>
      <c r="B14" s="30">
        <v>60</v>
      </c>
      <c r="C14" s="30">
        <v>17.5</v>
      </c>
    </row>
    <row r="15" spans="1:3" ht="18.75" customHeight="1" x14ac:dyDescent="0.25">
      <c r="A15" s="18" t="s">
        <v>26</v>
      </c>
      <c r="B15" s="29">
        <v>60</v>
      </c>
      <c r="C15" s="29">
        <v>60</v>
      </c>
    </row>
    <row r="16" spans="1:3" ht="20.25" customHeight="1" x14ac:dyDescent="0.25">
      <c r="A16" s="18" t="s">
        <v>27</v>
      </c>
      <c r="B16" s="30">
        <v>60</v>
      </c>
      <c r="C16" s="30">
        <v>17.5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rightToLeft="1" workbookViewId="0">
      <selection sqref="A1:C10"/>
    </sheetView>
  </sheetViews>
  <sheetFormatPr defaultRowHeight="15" x14ac:dyDescent="0.25"/>
  <cols>
    <col min="1" max="1" width="49.140625" customWidth="1"/>
    <col min="2" max="2" width="29" customWidth="1"/>
    <col min="3" max="3" width="34.5703125" customWidth="1"/>
  </cols>
  <sheetData>
    <row r="1" spans="1:3" ht="24.75" customHeight="1" x14ac:dyDescent="0.25">
      <c r="A1" s="31" t="s">
        <v>0</v>
      </c>
      <c r="B1" s="31" t="s">
        <v>1</v>
      </c>
      <c r="C1" s="32" t="s">
        <v>2</v>
      </c>
    </row>
    <row r="2" spans="1:3" ht="57.75" customHeight="1" x14ac:dyDescent="0.25">
      <c r="A2" s="33" t="s">
        <v>28</v>
      </c>
      <c r="B2" s="30">
        <v>75</v>
      </c>
      <c r="C2" s="30">
        <v>50</v>
      </c>
    </row>
    <row r="3" spans="1:3" ht="51.75" customHeight="1" x14ac:dyDescent="0.25">
      <c r="A3" s="33" t="s">
        <v>29</v>
      </c>
      <c r="B3" s="29">
        <v>100</v>
      </c>
      <c r="C3" s="29">
        <v>100</v>
      </c>
    </row>
    <row r="4" spans="1:3" ht="40.5" customHeight="1" x14ac:dyDescent="0.25">
      <c r="A4" s="33" t="s">
        <v>30</v>
      </c>
      <c r="B4" s="30">
        <v>80</v>
      </c>
      <c r="C4" s="30">
        <v>60</v>
      </c>
    </row>
    <row r="5" spans="1:3" ht="42.75" customHeight="1" x14ac:dyDescent="0.25">
      <c r="A5" s="33" t="s">
        <v>31</v>
      </c>
      <c r="B5" s="29">
        <v>100</v>
      </c>
      <c r="C5" s="29">
        <v>100</v>
      </c>
    </row>
    <row r="6" spans="1:3" ht="36" customHeight="1" x14ac:dyDescent="0.25">
      <c r="A6" s="33" t="s">
        <v>32</v>
      </c>
      <c r="B6" s="30">
        <v>65</v>
      </c>
      <c r="C6" s="30">
        <v>55</v>
      </c>
    </row>
    <row r="7" spans="1:3" ht="30.75" customHeight="1" x14ac:dyDescent="0.25">
      <c r="A7" s="33" t="s">
        <v>33</v>
      </c>
      <c r="B7" s="29">
        <v>100</v>
      </c>
      <c r="C7" s="29">
        <v>100</v>
      </c>
    </row>
    <row r="8" spans="1:3" ht="39.75" customHeight="1" x14ac:dyDescent="0.25">
      <c r="A8" s="33" t="s">
        <v>34</v>
      </c>
      <c r="B8" s="30">
        <v>100</v>
      </c>
      <c r="C8" s="30">
        <v>100</v>
      </c>
    </row>
    <row r="9" spans="1:3" ht="16.5" customHeight="1" x14ac:dyDescent="0.25">
      <c r="A9" s="33" t="s">
        <v>35</v>
      </c>
      <c r="B9" s="29">
        <v>100</v>
      </c>
      <c r="C9" s="29">
        <v>100</v>
      </c>
    </row>
    <row r="10" spans="1:3" ht="27" customHeight="1" x14ac:dyDescent="0.25">
      <c r="A10" s="33" t="s">
        <v>36</v>
      </c>
      <c r="B10" s="30">
        <v>100</v>
      </c>
      <c r="C10" s="30">
        <v>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rightToLeft="1" workbookViewId="0">
      <selection sqref="A1:C4"/>
    </sheetView>
  </sheetViews>
  <sheetFormatPr defaultRowHeight="15" x14ac:dyDescent="0.25"/>
  <cols>
    <col min="1" max="1" width="61.7109375" customWidth="1"/>
    <col min="2" max="2" width="22.7109375" customWidth="1"/>
    <col min="3" max="3" width="22.85546875" customWidth="1"/>
  </cols>
  <sheetData>
    <row r="1" spans="1:3" ht="39.75" customHeight="1" x14ac:dyDescent="0.25">
      <c r="A1" s="20" t="s">
        <v>0</v>
      </c>
      <c r="B1" s="20" t="s">
        <v>1</v>
      </c>
      <c r="C1" s="21" t="s">
        <v>2</v>
      </c>
    </row>
    <row r="2" spans="1:3" ht="17.25" customHeight="1" x14ac:dyDescent="0.25">
      <c r="A2" s="22" t="s">
        <v>37</v>
      </c>
      <c r="B2" s="23">
        <v>100</v>
      </c>
      <c r="C2" s="23">
        <v>100</v>
      </c>
    </row>
    <row r="3" spans="1:3" ht="23.25" customHeight="1" x14ac:dyDescent="0.25">
      <c r="A3" s="22" t="s">
        <v>38</v>
      </c>
      <c r="B3" s="24">
        <v>80</v>
      </c>
      <c r="C3" s="24">
        <v>75</v>
      </c>
    </row>
    <row r="4" spans="1:3" ht="33.75" customHeight="1" x14ac:dyDescent="0.25">
      <c r="A4" s="22" t="s">
        <v>39</v>
      </c>
      <c r="B4" s="23">
        <v>54.6</v>
      </c>
      <c r="C4" s="23">
        <v>54.6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rightToLeft="1" tabSelected="1" workbookViewId="0">
      <selection activeCell="K1" sqref="K1"/>
    </sheetView>
  </sheetViews>
  <sheetFormatPr defaultRowHeight="15" x14ac:dyDescent="0.25"/>
  <cols>
    <col min="1" max="1" width="65.5703125" customWidth="1"/>
    <col min="2" max="2" width="24.85546875" customWidth="1"/>
    <col min="3" max="3" width="32.85546875" customWidth="1"/>
  </cols>
  <sheetData>
    <row r="1" spans="1:3" ht="51.75" customHeight="1" x14ac:dyDescent="0.25">
      <c r="A1" s="25" t="s">
        <v>0</v>
      </c>
      <c r="B1" s="25" t="s">
        <v>40</v>
      </c>
      <c r="C1" s="25" t="s">
        <v>41</v>
      </c>
    </row>
    <row r="2" spans="1:3" ht="29.25" customHeight="1" x14ac:dyDescent="0.25">
      <c r="A2" s="26" t="s">
        <v>42</v>
      </c>
      <c r="B2" s="28">
        <v>84.19</v>
      </c>
      <c r="C2" s="28">
        <v>84.19</v>
      </c>
    </row>
    <row r="3" spans="1:3" ht="48.75" customHeight="1" x14ac:dyDescent="0.25">
      <c r="A3" s="26" t="s">
        <v>43</v>
      </c>
      <c r="B3" s="28">
        <v>96.19</v>
      </c>
      <c r="C3" s="27">
        <v>96.19</v>
      </c>
    </row>
    <row r="4" spans="1:3" ht="32.25" customHeight="1" x14ac:dyDescent="0.25">
      <c r="A4" s="26" t="s">
        <v>44</v>
      </c>
      <c r="B4" s="28">
        <v>75</v>
      </c>
      <c r="C4" s="28">
        <v>75</v>
      </c>
    </row>
    <row r="5" spans="1:3" ht="21" customHeight="1" x14ac:dyDescent="0.25">
      <c r="A5" s="26" t="s">
        <v>45</v>
      </c>
      <c r="B5" s="28">
        <v>90</v>
      </c>
      <c r="C5" s="27">
        <v>90</v>
      </c>
    </row>
    <row r="6" spans="1:3" ht="24.75" customHeight="1" x14ac:dyDescent="0.25">
      <c r="A6" s="26" t="s">
        <v>46</v>
      </c>
      <c r="B6" s="28">
        <v>83.33</v>
      </c>
      <c r="C6" s="28">
        <v>83.33</v>
      </c>
    </row>
    <row r="7" spans="1:3" ht="24" customHeight="1" x14ac:dyDescent="0.25">
      <c r="A7" s="26" t="s">
        <v>47</v>
      </c>
      <c r="B7" s="28">
        <v>90.39</v>
      </c>
      <c r="C7" s="27">
        <v>90.39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امور مالی</vt:lpstr>
      <vt:lpstr>بودجه</vt:lpstr>
      <vt:lpstr>منابع انسانی</vt:lpstr>
      <vt:lpstr>منابع فیزیکی</vt:lpstr>
      <vt:lpstr>اداره پشتیبانی</vt:lpstr>
      <vt:lpstr>ادراه امور حقوقی</vt:lpstr>
      <vt:lpstr>اداره تحول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forogh zare</dc:creator>
  <cp:lastModifiedBy>forogh zare</cp:lastModifiedBy>
  <dcterms:created xsi:type="dcterms:W3CDTF">2016-01-02T06:41:37Z</dcterms:created>
  <dcterms:modified xsi:type="dcterms:W3CDTF">2016-01-03T08:20:25Z</dcterms:modified>
</cp:coreProperties>
</file>